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9E231CE-E87B-4845-B95A-2B8101E5B1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07.002; 07.003" sheetId="6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<sst xmlns="http://schemas.openxmlformats.org/spreadsheetml/2006/main" count="105" uniqueCount="84">
  <si>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</si>
  <si>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</si>
  <si>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</si>
  <si>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</si>
  <si>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</si>
  <si>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</si>
  <si>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</si>
  <si>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</si>
  <si>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</si>
  <si>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</si>
  <si>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</si>
  <si>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</si>
  <si>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</si>
  <si>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Трудовые действия, предусмотренные трудовой функцией по коду B/01.5 настоящего профессионального стандарта</t>
  </si>
  <si>
    <t>Работать со всей совокупностью информационно-документационных ресурсов организации
Пользоваться базами данных, в том числе удаленно
Пользоваться справочно-правовыми системами
Пользоваться автоматизированными системами учета, регистрации, контроля и информационно-справочными системами при работе с документами организации
Применять современные информационно-коммуникационные технологии для работы с документами, в том числе для ее оптимизации и повышения эффективности
Применять правила русского языка
Применять навыки скоростного письма</t>
  </si>
  <si>
    <t>Нормативные правовые акты и нормативно-методические документы, определяющие порядок документационного обеспечения управления
Структура организации, руководство структурных подразделений
Современные информационные технологии работы с документами
Порядок работы с документами
Схемы документооборота
Системы скоростного письма
Правила работы с входящими, исходящими и внутренними документами
Правила организации и формы контроля исполнения документов в организации
Типовые сроки исполнения документов
Принципы работы со сроковой картотекой
Назначение и технология текущего и предупредительного контроля
Правила составления аналитических справок по организации работы с документами и контролю исполнения документов
Правила документационного обеспечения деятельности организации
Виды документов, их назначение
Требования, предъявляемые к документам в соответствии с нормативными правовыми актами и государственными стандартами
Правила составления и оформления информационно-справочных, организационных, управленческих документов
Правила создания и ведения баз данных служебных документов в организации
Системы электронного документооборота
Правила и сроки отправки исходящих документов
Требования охраны труда</t>
  </si>
  <si>
    <t>Прием и первичная обработка входящих документов</t>
  </si>
  <si>
    <t>Предварительное рассмотрение и сортировка документов на регистрируемые и нерегистрируемые</t>
  </si>
  <si>
    <t>Подготовка входящих документов для рассмотрения руководителем</t>
  </si>
  <si>
    <t>Регистрация входящих документов</t>
  </si>
  <si>
    <t>Организация доставки документов исполнителям</t>
  </si>
  <si>
    <t>Ведение базы данных документов организации</t>
  </si>
  <si>
    <t>Ведение информационно-справочной работы</t>
  </si>
  <si>
    <t>Обработка и отправка исходящих документов</t>
  </si>
  <si>
    <t>Организация работы по регистрации, учету, хранению и передаче в соответствующие структурные подразделения документов текущего делопроизводства</t>
  </si>
  <si>
    <t>Контроль исполнения документов в организации</t>
  </si>
  <si>
    <t>Профстандарт: 07.002 код B/02.5</t>
  </si>
  <si>
    <t>Разработка номенклатуры дел организации</t>
  </si>
  <si>
    <t>Организовывать работу по учету, хранению и передаче в соответствующие структурные подразделения документов текущего делопроизводства
Осуществлять методическое руководство делопроизводством в организации, контролировать правильное формирование, хранение и сдачу дел в архив
Разрабатывать номенклатуру дел структурного подразделения
Использовать номенклатуру дел при изучении структуры организации, составлении описей дел
Организовывать работу по формированию дел в соответствии с утвержденной номенклатурой дел организации
Формировать документы в дела с учетом их специфики
Систематизировать документы внутри дела
Обеспечивать сохранность и защиту документов организации
Применять информационно-коммуникационные технологии при работе с документами</t>
  </si>
  <si>
    <t>Нормативные правовые акты, нормативно-методические документы, государственные стандарты, определяющие порядок документационного обеспечения управления
Виды номенклатур, общие требования к номенклатуре, методика ее составления и оформления
Правила согласования номенклатуры дел с ведомственными архивами и экспертной комиссией
Порядок формирования и оформления дел, специфика формирования отдельных категорий дел
Правила хранения дел, в том числе с документами ограниченного доступа
Правила выдачи и использования документов из сформированных дел
Требования охраны труда</t>
  </si>
  <si>
    <t>Проверка правильности оформления документов и отметки об их исполнении перед их формированием в дело для последующего хранения</t>
  </si>
  <si>
    <t>Формулирование заголовков дел и определение сроков их хранения</t>
  </si>
  <si>
    <t>Формирование дел</t>
  </si>
  <si>
    <t>Профстандарт: 07.002 код B/03.5</t>
  </si>
  <si>
    <t>Проверка сроков хранения документов, составление протокола работы экспертной комиссии по подготовке документов к хранению, акта о передаче на уничтожение документов, не подлежащих хранению</t>
  </si>
  <si>
    <t>Пользоваться перечнями документов и анализировать фактическое содержание имеющихся в деле документов при определении сроков их хранения
Оформлять документы экспертной комиссии
Оформлять обложки дел постоянного и временного хранения в соответствии с требованиями государственных стандартов
Производить хронологическо-структурную систематизацию дел
Осуществлять техническую обработку и полное оформление дел постоянного и временного хранения
Составлять опись дел постоянного и временного хранения в соответствии с нормативно-методическими документами
Применять информационно-коммуникационные технологии при работе с документами</t>
  </si>
  <si>
    <t>Нормативные правовые акты, нормативно-методические документы, государственные стандарты, определяющие порядок документационного обеспечения управления
Критерии разделения документов на группы в соответствии с ценностью информации, содержащейся в них
Порядок использования типовых или ведомственных перечней документов, определения сроков хранения в процессе экспертизы ценности документов
Порядок создания, организации и документирования работы экспертной комиссии
Правила составления и утверждения протокола работы экспертной комиссии
Правила составления и утверждения акта о выделении документов, не подлежащих хранению
Правила технической обработки и полного оформления дел постоянного и временного хранения
Правила составления описи дел постоянного и временного хранения в соответствии с нормативно-методическими документами
Правила передачи дел в архив организации
Требования охраны труда</t>
  </si>
  <si>
    <t>Составление внутренней описи дел для особо ценных документов</t>
  </si>
  <si>
    <t>Оформление дел постоянного, долговременного сроков хранения</t>
  </si>
  <si>
    <t>Оформление обложки дел постоянного, долговременного сроков хранения</t>
  </si>
  <si>
    <t>Составление описи дел постоянного, долговременного сроков хранения</t>
  </si>
  <si>
    <t>Передача дел в архив организации</t>
  </si>
  <si>
    <t>Профстандарт: 07.002 код C/04.6</t>
  </si>
  <si>
    <t>Подготовка проекта служебного задания руководителя
Подготовка проекта приказа о служебной командировке
Оформление командировочного удостоверения и его регистрация при необходимости
Подготовка документов на получение визы, заграничного паспорта
Заказ железнодорожных и авиабилетов, гостиниц, транспортного обеспечения руководителя
Оформление программы поездки, уточнение особенностей протокола планируемых мероприятий
Подготовка документов к поездке руководителя
Уточнение даты, должностей, фамилий в программе командировки
Проработка маршрута руководителя, увязка его с расписанием транспорта
Обработка материалов командировки, оформление отчета о командировке</t>
  </si>
  <si>
    <t>Оформлять авансовые отчеты руководителя
Организовывать встречи руководителя с принимающей стороной
Оформлять командировочные документы
Обрабатывать документы и материалы по результатам поездки руководителя
Обеспечивать работу офиса во время отсутствия руководителя
Применять способы делового общения
Использовать средства коммуникации для обеспечения взаимодействия с руководителем во время его деловой поездки</t>
  </si>
  <si>
    <t>Порядок подготовки и проведения командировок
Порядок оформления документов для командировки и отчетных документов по командировке руководителя
Деловой протокол
Этика делового общения</t>
  </si>
  <si>
    <t>Профстандарт: 07.002 код C/06.6</t>
  </si>
  <si>
    <t>Подготовка повестки дня мероприятия
Оформление списка участников мероприятия
Информирование предполагаемых участников о намечаемом мероприятии и условиях участия
Выбор места и времени проведения мероприятия
Подготовка предварительной сметы расходов
Рассылка приглашений подтвердившим участие в мероприятии
Сбор текстов докладов и проектов итоговых документов у докладчиков
Рассылка информационных материалов участникам конферентного мероприятия
Составление явочных листов и списка регистрации участников мероприятия
Закупка канцелярских товаров и продуктов для обеспечения кофе-пауз
Решение вопросов технического оснащения мероприятия
Помощь в подготовке доклада руководителя, презентационных материалов
Организация подготовки президиума и рабочих мест участников
Организация встречи и регистрация участников мероприятия
Ведение протокола мероприятия
Организация сервисного обслуживания во время кофе-пауз
Организация культурно-массовых мероприятий, транспортного и гостиничного обеспечения</t>
  </si>
  <si>
    <t>Организовывать процесс подготовки к проведению конферентного мероприятия индивидуально и в составе рабочей группы
Документировать разные этапы процедуры подготовки и проведения конферентного мероприятия
Передавать информацию, документы и материалы участникам конферентного мероприятия
Подготавливать и оборудовать стол президиума и рабочие места участников совещания (заседания)
Сервировать чайный (кофейный) стол во время проведения кофе-пауз
Соблюдать правила делового этикета и протокола
Поддерживать имидж организации
Создавать имидж секретаря, соответствующий имиджу организации
Работать с информацией, анализировать и представлять ее в систематизированном виде
Обеспечивать безопасность деятельности организации
Применять информационно-коммуникационные технологии
Применять правила русского языка
Применять навыки скоростного письма
Применять навыки записи и расшифровки текста
Использовать современные технические средства в области скоростного письма
Обеспечивать комфорт участников конферентного мероприятия, помогать в вопросах проживания, транспортного обеспечения</t>
  </si>
  <si>
    <t>Комплекс организационно-технических мероприятий по подготовке и проведению совещаний и переговоров, в том числе международных
Правила ведения, подготовки и оформления протокола и документов, создаваемых в процессе подготовки конферентного мероприятия
Методика составления сметы расходов конферентного мероприятия
Основы написания речей и докладов руководителя
Правила установления контакта, поддержания и развития межличностных отношений
Правила делового общения, делового этикета
Этикет и основы международного протокола
Правила проведения деловых переговоров
Правила защиты конфиденциальной служебной информации
Системы скоростного письма
Основы программного обеспечения и офисного оборудования в области скоростного письма
Требования охраны труда</t>
  </si>
  <si>
    <t>ФГОС СПО 46.02.01 ДОКУМЕНТАЦИОННОЕ ОБЕСПЕЧЕНИЕ УПРАВЛЕНИЯ И АРХИВОВЕДЕНИЕ</t>
  </si>
  <si>
    <t>ПК 1.1. Осуществлять прием-передачу управленческой информации с помощью средств информационных и коммуникационных технологий.</t>
  </si>
  <si>
    <t>ПК 1.2. Координировать работу приемной руководителя, зон приема различных категорий посетителей организации.</t>
  </si>
  <si>
    <t>ПК 1.3. Владеть навыками планирования рабочего времени руководителя и секретаря.</t>
  </si>
  <si>
    <t>ПК 1.4. Осуществлять подготовку деловых поездок руководителя и других сотрудников организации.</t>
  </si>
  <si>
    <t>ПК 1.5. Владеть способами организации рабочего пространства приемной и кабинета руководителя.</t>
  </si>
  <si>
    <t>ПК 1.6. Осуществлять работу по подготовке и проведению конферентных мероприятий, обеспечивать информационное взаимодействие руководителя с подразделениями и должностными лицами организации.</t>
  </si>
  <si>
    <t>ПК 1.7. Оформлять организационно-распорядительные документы и организовывать работу с ними, в том числе с использованием автоматизированных систем.</t>
  </si>
  <si>
    <t>ПК 1.8. Оформлять документы по личному составу и организовывать работу с ними, в том числе с использованием автоматизированных систем.</t>
  </si>
  <si>
    <t>ПК 1.9. Организовывать текущее хранение документов, обработку дел для оперативного и архивного хранения, в том числе с использованием автоматизированных систем.</t>
  </si>
  <si>
    <t>ПК 2.1. Осуществлять комплектование архивными делами (документами) архива организации.</t>
  </si>
  <si>
    <t>ПК 2.2. Вести учет архивных дел (документов), в том числе с использованием автоматизированных систем.</t>
  </si>
  <si>
    <t>ПК 2.3. Осуществлять хранение архивных дел (документов) с постоянным сроком хранения и по личному составу в архиве организации.</t>
  </si>
  <si>
    <t>ПК 2.4. Осуществлять хранение, комплектование, учет и использование дел (документов) временного хранения.</t>
  </si>
  <si>
    <t>ПК 2.5. Осуществлять использование архивных дел (документов), в том числе с использованием автоматизированных систем.</t>
  </si>
  <si>
    <r>
      <t>Модуль А.</t>
    </r>
    <r>
      <rPr>
        <b/>
        <sz val="14"/>
        <color rgb="FF000000"/>
        <rFont val="Times New Roman"/>
        <family val="1"/>
        <charset val="204"/>
      </rPr>
      <t xml:space="preserve">  Документирование и документооборот </t>
    </r>
  </si>
  <si>
    <r>
      <t>Модуль В.</t>
    </r>
    <r>
      <rPr>
        <b/>
        <sz val="14"/>
        <color rgb="FF000000"/>
        <rFont val="Times New Roman"/>
        <family val="1"/>
        <charset val="204"/>
      </rPr>
      <t xml:space="preserve">  Секретарское обслуживание</t>
    </r>
  </si>
  <si>
    <r>
      <t>Модуль Г.</t>
    </r>
    <r>
      <rPr>
        <b/>
        <sz val="14"/>
        <color rgb="FF000000"/>
        <rFont val="Times New Roman"/>
        <family val="1"/>
        <charset val="204"/>
      </rPr>
      <t xml:space="preserve">  Хранение, комплектование, учёт и использование архивных документов</t>
    </r>
  </si>
  <si>
    <r>
      <t>Модуль Б.</t>
    </r>
    <r>
      <rPr>
        <b/>
        <sz val="14"/>
        <color rgb="FF000000"/>
        <rFont val="Times New Roman"/>
        <family val="1"/>
        <charset val="204"/>
      </rPr>
      <t xml:space="preserve"> Документационное обеспечение работы с персоналом </t>
    </r>
  </si>
  <si>
    <t>ПС: 07.002; ФГОС СПО 46.02.01 ДОКУМЕНТАЦИОННОЕ ОБЕСПЕЧЕНИЕ УПРАВЛЕНИЯ И АРХИВОВЕДЕНИЕ</t>
  </si>
  <si>
    <t>Документационное обеспечение деятельности организации</t>
  </si>
  <si>
    <t xml:space="preserve">Организация работы с документами
</t>
  </si>
  <si>
    <t xml:space="preserve">Организация текущего хранения документов
</t>
  </si>
  <si>
    <t xml:space="preserve">Организация обработки дел для последующего хранения
</t>
  </si>
  <si>
    <t>Организационное, документационное и информационное обеспечение деятельности руководителя организации
планировании</t>
  </si>
  <si>
    <t>Профстандарт: 07.003 код А/01.6</t>
  </si>
  <si>
    <t xml:space="preserve">Сбор и проверка личных документов работников
Консультирование работников по вопросам оформления трудовых отношений
Оформление документов, регламентирующих трудовые отношения с конкретным работником
Подготовка и оформление по запросу работников и должностных лиц копий, выписок из кадровых документов, справок, информации о стаже, льготах, гарантиях, компенсациях и иных сведений о работниках
Выдача работнику документов о его трудовой деятельности
Доведение до сведения работников организационных, распорядительных и кадровых документов организации
Ведение учета, предусмотренного трудовым законодательством Российской Федерации
Регистрация, учет, оперативное хранение кадровых документов, подготовка их к сдаче в архив
Работа в корпоративных и внешних информационных системах и использование цифровых сервисов, выполняющих функции ведения документации по движению и учету персонала
</t>
  </si>
  <si>
    <t>Документировать трудовые отношения различных категорий работников и специальных субъектов трудового права в соответствии с действующим законодательством Российской Федерации, регламентами (стандартами) документооборота организации
Выявлять ошибки, неточности, исправления и недостоверную информацию в документах, определять подлинность представленных документов
Вести учет и регистрацию документов в информационных системах и на материальных носителях
Работать со специализированными информационными системами и цифровыми сервисами по ведению учета и движению персонала
Вести деловую переписку, документооборот, регламентированный законодательством Российской Федерации в области трудовых отношений, с работниками, внешними контрагентами и гражданами
Обеспечивать соблюдение требований законодательства Российской Федерации и корпоративных политик в области обработки персональных данных и конфиденциальной информации
Соблюдать нормы этики делового общения</t>
  </si>
  <si>
    <t xml:space="preserve">Порядок оформления, ведения и хранения документов по оформлению трудовых отношений, по управлению персоналом в соответствии с требованиями законодательства Российской Федерации и корпоративными политиками
Цели и задачи организации по построению системы оформления трудовых отношений
Тарифно-квалификационные справочники работ и профессий рабочих и квалификационные характеристики должностей служащих, профессиональные стандарты
Специализированные информационные системы, цифровые услуги и сервисы по ведению учета и движению персонала, границы их применения
Основные метрики и аналитические срезы в области движения и учета персонала
Порядок оформления установленных законодательством Российской Федерации форм отчетности в государственные органы
Требования законодательства Российской Федерации по оформлению трудовых отношений, воинскому учету, уведомлению и представлению отчетности в государственные органы специальных категорий работников: иностранных работников и лиц без гражданства, инвалидов, лиц, имеющих гарантии и льготы, установленные законодательно, и других специальных категорий
Нормативные правовые акты, определяющие нормы трудового права Российской Федерации
Законодательство Российской Федерации об индивидуальном (персонифицированном) учете в системе обязательного пенсионного страхования
Законодательство Российской Федерации о персональных данных
Локальные нормативные акты организации, регулирующие порядок оформления распорядительных и организационных документов по персоналу, оформлению трудовых отношений
Правила ведения деловой переписки
Нормы этики делового общения
</t>
  </si>
  <si>
    <t xml:space="preserve">Документационное обеспечение работы с персоналом
</t>
  </si>
  <si>
    <t xml:space="preserve">Ведение документации по учету и движению персонала
</t>
  </si>
  <si>
    <t>ПС: 07.003; ФГОС СПО 46.02.01 ДОКУМЕНТАЦИОННОЕ ОБЕСПЕЧЕНИЕ УПРАВЛЕНИЯ И АРХИВОВЕДЕНИЕ</t>
  </si>
  <si>
    <t xml:space="preserve">Организация командировок руководителя (совещаний, собраний конфекренций)
</t>
  </si>
  <si>
    <r>
      <t>Профстандарт: 07.002 код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B/01.5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</si>
</sst>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4" fillId="4" borderId="1" xfId="2" applyFont="1" applyFill="1" applyBorder="1" applyAlignment="1">
      <alignment horizontal="center" vertical="top" wrapText="1"/>
    </xf>
    <xf numFmtId="0" fontId="1" fillId="0" borderId="0" xfId="0" applyFont="1"/>
    <xf numFmtId="0" fontId="1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2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left" vertical="top" wrapText="1"/>
    </xf>
    <xf numFmtId="0" fontId="7" fillId="5" borderId="1" xfId="3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7" fillId="5" borderId="1" xfId="3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/>
    </xf>
    <xf numFmtId="0" fontId="7" fillId="6" borderId="1" xfId="2" applyFont="1" applyFill="1" applyBorder="1" applyAlignment="1">
      <alignment horizontal="center" vertical="top" wrapText="1"/>
    </xf>
    <xf numFmtId="0" fontId="7" fillId="6" borderId="1" xfId="3" applyFont="1" applyFill="1" applyBorder="1" applyAlignment="1">
      <alignment horizontal="center" vertical="top" wrapText="1"/>
    </xf>
    <xf numFmtId="0" fontId="7" fillId="6" borderId="1" xfId="3" applyFont="1" applyFill="1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80" zoomScaleNormal="80" workbookViewId="0">
      <pane ySplit="1" topLeftCell="A2" activePane="bottomLeft" state="frozen"/>
      <selection pane="bottomLeft" activeCell="H4" sqref="H4"/>
    </sheetView>
  </sheetViews>
  <sheetFormatPr defaultColWidth="16.140625" defaultRowHeight="15" x14ac:dyDescent="0.25"/>
  <cols>
    <col min="1" max="1" width="27" style="26" customWidth="1"/>
    <col min="2" max="2" width="39.5703125" style="26" customWidth="1"/>
    <col min="3" max="3" width="33.42578125" style="26" customWidth="1"/>
    <col min="4" max="4" width="26.140625" style="26" customWidth="1"/>
    <col min="5" max="16384" width="16.140625" style="26"/>
  </cols>
  <sheetData>
    <row r="1" spans="1:6" ht="37.5" x14ac:dyDescent="0.25">
      <c r="A1" s="25" t="s">
        <v>0</v>
      </c>
      <c r="B1" s="25" t="s">
        <v>1</v>
      </c>
      <c r="C1" s="25" t="s">
        <v>7</v>
      </c>
      <c r="D1" s="25" t="s">
        <v>2</v>
      </c>
      <c r="E1" s="25" t="s">
        <v>9</v>
      </c>
      <c r="F1" s="25" t="s">
        <v>11</v>
      </c>
    </row>
    <row r="2" spans="1:6" s="27" customFormat="1" ht="112.5" x14ac:dyDescent="0.25">
      <c r="A2" s="30" t="s">
        <v>70</v>
      </c>
      <c r="B2" s="31" t="s">
        <v>71</v>
      </c>
      <c r="C2" s="30" t="s">
        <v>69</v>
      </c>
      <c r="D2" s="32" t="s">
        <v>65</v>
      </c>
      <c r="E2" s="30" t="s">
        <v>10</v>
      </c>
      <c r="F2" s="33">
        <v>21</v>
      </c>
    </row>
    <row r="3" spans="1:6" s="27" customFormat="1" ht="112.5" x14ac:dyDescent="0.25">
      <c r="A3" s="30" t="s">
        <v>79</v>
      </c>
      <c r="B3" s="30" t="s">
        <v>80</v>
      </c>
      <c r="C3" s="30" t="s">
        <v>81</v>
      </c>
      <c r="D3" s="30" t="s">
        <v>68</v>
      </c>
      <c r="E3" s="30" t="s">
        <v>10</v>
      </c>
      <c r="F3" s="30">
        <v>26</v>
      </c>
    </row>
    <row r="4" spans="1:6" s="27" customFormat="1" ht="150" x14ac:dyDescent="0.25">
      <c r="A4" s="2" t="s">
        <v>74</v>
      </c>
      <c r="B4" s="2" t="s">
        <v>82</v>
      </c>
      <c r="C4" s="2" t="s">
        <v>69</v>
      </c>
      <c r="D4" s="2" t="s">
        <v>66</v>
      </c>
      <c r="E4" s="2" t="s">
        <v>3</v>
      </c>
      <c r="F4" s="2">
        <v>28</v>
      </c>
    </row>
    <row r="5" spans="1:6" s="27" customFormat="1" ht="121.9" customHeight="1" x14ac:dyDescent="0.25">
      <c r="A5" s="30" t="s">
        <v>70</v>
      </c>
      <c r="B5" s="31" t="s">
        <v>72</v>
      </c>
      <c r="C5" s="34" t="s">
        <v>69</v>
      </c>
      <c r="D5" s="35" t="s">
        <v>67</v>
      </c>
      <c r="E5" s="34" t="s">
        <v>10</v>
      </c>
      <c r="F5" s="36">
        <v>25</v>
      </c>
    </row>
    <row r="6" spans="1:6" s="27" customFormat="1" ht="75" x14ac:dyDescent="0.25">
      <c r="A6" s="30" t="s">
        <v>70</v>
      </c>
      <c r="B6" s="31" t="s">
        <v>73</v>
      </c>
      <c r="C6" s="34"/>
      <c r="D6" s="35"/>
      <c r="E6" s="34"/>
      <c r="F6" s="36"/>
    </row>
    <row r="7" spans="1:6" s="28" customFormat="1" ht="25.5" customHeight="1" x14ac:dyDescent="0.25">
      <c r="A7" s="37"/>
      <c r="B7" s="37"/>
      <c r="C7" s="38"/>
      <c r="D7" s="37"/>
      <c r="E7" s="37" t="s">
        <v>12</v>
      </c>
      <c r="F7" s="39">
        <f>SUM(F2:F5)</f>
        <v>100</v>
      </c>
    </row>
    <row r="8" spans="1:6" ht="18.75" x14ac:dyDescent="0.25">
      <c r="A8" s="29"/>
      <c r="B8" s="29"/>
      <c r="C8" s="29"/>
      <c r="D8" s="29"/>
      <c r="E8" s="29"/>
    </row>
  </sheetData>
  <autoFilter ref="D1:D10" xr:uid="{00000000-0009-0000-0000-000000000000}"/>
  <mergeCells count="4">
    <mergeCell ref="C5:C6"/>
    <mergeCell ref="D5:D6"/>
    <mergeCell ref="E5:E6"/>
    <mergeCell ref="F5:F6"/>
  </mergeCells>
  <hyperlinks>
    <hyperlink ref="C4:C7" location="'Профстандарт  40.002 код A 03.2'!A1" display="'Профстандарт  40.002 код A 03.2'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68"/>
  <sheetViews>
    <sheetView zoomScale="86" zoomScaleNormal="86" workbookViewId="0">
      <selection activeCell="A78" sqref="A78"/>
    </sheetView>
  </sheetViews>
  <sheetFormatPr defaultColWidth="8.7109375" defaultRowHeight="15.75" x14ac:dyDescent="0.25"/>
  <cols>
    <col min="1" max="1" width="67.7109375" style="3" customWidth="1"/>
    <col min="2" max="2" width="48.42578125" style="3" customWidth="1"/>
    <col min="3" max="3" width="45.28515625" style="3" customWidth="1"/>
    <col min="4" max="16384" width="8.7109375" style="1"/>
  </cols>
  <sheetData>
    <row r="1" spans="1:3" ht="18.75" x14ac:dyDescent="0.3">
      <c r="A1" s="5" t="s">
        <v>83</v>
      </c>
      <c r="B1" s="5"/>
      <c r="C1" s="5"/>
    </row>
    <row r="2" spans="1:3" x14ac:dyDescent="0.25">
      <c r="A2" s="6" t="s">
        <v>4</v>
      </c>
      <c r="B2" s="6" t="s">
        <v>6</v>
      </c>
      <c r="C2" s="7" t="s">
        <v>5</v>
      </c>
    </row>
    <row r="3" spans="1:3" ht="28.9" customHeight="1" x14ac:dyDescent="0.25">
      <c r="A3" s="8" t="s">
        <v>13</v>
      </c>
      <c r="B3" s="9" t="s">
        <v>14</v>
      </c>
      <c r="C3" s="9" t="s">
        <v>15</v>
      </c>
    </row>
    <row r="4" spans="1:3" x14ac:dyDescent="0.25">
      <c r="A4" s="10" t="s">
        <v>16</v>
      </c>
      <c r="B4" s="11"/>
      <c r="C4" s="11"/>
    </row>
    <row r="5" spans="1:3" ht="30" x14ac:dyDescent="0.25">
      <c r="A5" s="10" t="s">
        <v>17</v>
      </c>
      <c r="B5" s="11"/>
      <c r="C5" s="11"/>
    </row>
    <row r="6" spans="1:3" x14ac:dyDescent="0.25">
      <c r="A6" s="10" t="s">
        <v>18</v>
      </c>
      <c r="B6" s="11"/>
      <c r="C6" s="11"/>
    </row>
    <row r="7" spans="1:3" x14ac:dyDescent="0.25">
      <c r="A7" s="10" t="s">
        <v>19</v>
      </c>
      <c r="B7" s="11"/>
      <c r="C7" s="11"/>
    </row>
    <row r="8" spans="1:3" x14ac:dyDescent="0.25">
      <c r="A8" s="10" t="s">
        <v>20</v>
      </c>
      <c r="B8" s="11"/>
      <c r="C8" s="11"/>
    </row>
    <row r="9" spans="1:3" x14ac:dyDescent="0.25">
      <c r="A9" s="10" t="s">
        <v>21</v>
      </c>
      <c r="B9" s="11"/>
      <c r="C9" s="11"/>
    </row>
    <row r="10" spans="1:3" x14ac:dyDescent="0.25">
      <c r="A10" s="10" t="s">
        <v>22</v>
      </c>
      <c r="B10" s="11"/>
      <c r="C10" s="11"/>
    </row>
    <row r="11" spans="1:3" x14ac:dyDescent="0.25">
      <c r="A11" s="10" t="s">
        <v>23</v>
      </c>
      <c r="B11" s="11"/>
      <c r="C11" s="11"/>
    </row>
    <row r="12" spans="1:3" ht="45" x14ac:dyDescent="0.25">
      <c r="A12" s="10" t="s">
        <v>24</v>
      </c>
      <c r="B12" s="11"/>
      <c r="C12" s="11"/>
    </row>
    <row r="13" spans="1:3" x14ac:dyDescent="0.25">
      <c r="A13" s="10" t="s">
        <v>25</v>
      </c>
      <c r="B13" s="12"/>
      <c r="C13" s="12"/>
    </row>
    <row r="14" spans="1:3" ht="18.75" x14ac:dyDescent="0.25">
      <c r="A14" s="13" t="s">
        <v>26</v>
      </c>
      <c r="B14" s="13"/>
      <c r="C14" s="13"/>
    </row>
    <row r="15" spans="1:3" x14ac:dyDescent="0.25">
      <c r="A15" s="6" t="s">
        <v>4</v>
      </c>
      <c r="B15" s="6" t="s">
        <v>6</v>
      </c>
      <c r="C15" s="7" t="s">
        <v>5</v>
      </c>
    </row>
    <row r="16" spans="1:3" x14ac:dyDescent="0.25">
      <c r="A16" s="10" t="s">
        <v>27</v>
      </c>
      <c r="B16" s="14" t="s">
        <v>28</v>
      </c>
      <c r="C16" s="14" t="s">
        <v>29</v>
      </c>
    </row>
    <row r="17" spans="1:3" ht="45" x14ac:dyDescent="0.25">
      <c r="A17" s="10" t="s">
        <v>30</v>
      </c>
      <c r="B17" s="15"/>
      <c r="C17" s="15"/>
    </row>
    <row r="18" spans="1:3" x14ac:dyDescent="0.25">
      <c r="A18" s="10" t="s">
        <v>31</v>
      </c>
      <c r="B18" s="15"/>
      <c r="C18" s="15"/>
    </row>
    <row r="19" spans="1:3" x14ac:dyDescent="0.25">
      <c r="A19" s="10" t="s">
        <v>32</v>
      </c>
      <c r="B19" s="15"/>
      <c r="C19" s="15"/>
    </row>
    <row r="20" spans="1:3" ht="18.75" x14ac:dyDescent="0.25">
      <c r="A20" s="13" t="s">
        <v>33</v>
      </c>
      <c r="B20" s="13"/>
      <c r="C20" s="13"/>
    </row>
    <row r="21" spans="1:3" x14ac:dyDescent="0.25">
      <c r="A21" s="6" t="s">
        <v>4</v>
      </c>
      <c r="B21" s="6" t="s">
        <v>6</v>
      </c>
      <c r="C21" s="7" t="s">
        <v>5</v>
      </c>
    </row>
    <row r="22" spans="1:3" ht="45" x14ac:dyDescent="0.25">
      <c r="A22" s="10" t="s">
        <v>34</v>
      </c>
      <c r="B22" s="14" t="s">
        <v>35</v>
      </c>
      <c r="C22" s="14" t="s">
        <v>36</v>
      </c>
    </row>
    <row r="23" spans="1:3" x14ac:dyDescent="0.25">
      <c r="A23" s="10" t="s">
        <v>37</v>
      </c>
      <c r="B23" s="15"/>
      <c r="C23" s="15"/>
    </row>
    <row r="24" spans="1:3" x14ac:dyDescent="0.25">
      <c r="A24" s="10" t="s">
        <v>38</v>
      </c>
      <c r="B24" s="15"/>
      <c r="C24" s="15"/>
    </row>
    <row r="25" spans="1:3" ht="30" x14ac:dyDescent="0.25">
      <c r="A25" s="10" t="s">
        <v>39</v>
      </c>
      <c r="B25" s="15"/>
      <c r="C25" s="15"/>
    </row>
    <row r="26" spans="1:3" x14ac:dyDescent="0.25">
      <c r="A26" s="10" t="s">
        <v>40</v>
      </c>
      <c r="B26" s="15"/>
      <c r="C26" s="15"/>
    </row>
    <row r="27" spans="1:3" x14ac:dyDescent="0.25">
      <c r="A27" s="10" t="s">
        <v>41</v>
      </c>
      <c r="B27" s="15"/>
      <c r="C27" s="15"/>
    </row>
    <row r="28" spans="1:3" ht="18.75" x14ac:dyDescent="0.25">
      <c r="A28" s="13" t="s">
        <v>42</v>
      </c>
      <c r="B28" s="13"/>
      <c r="C28" s="13"/>
    </row>
    <row r="29" spans="1:3" x14ac:dyDescent="0.25">
      <c r="A29" s="6" t="s">
        <v>4</v>
      </c>
      <c r="B29" s="6" t="s">
        <v>6</v>
      </c>
      <c r="C29" s="7" t="s">
        <v>5</v>
      </c>
    </row>
    <row r="30" spans="1:3" x14ac:dyDescent="0.25">
      <c r="A30" s="14" t="s">
        <v>43</v>
      </c>
      <c r="B30" s="14" t="s">
        <v>44</v>
      </c>
      <c r="C30" s="14" t="s">
        <v>45</v>
      </c>
    </row>
    <row r="31" spans="1:3" x14ac:dyDescent="0.25">
      <c r="A31" s="14"/>
      <c r="B31" s="15"/>
      <c r="C31" s="15"/>
    </row>
    <row r="32" spans="1:3" x14ac:dyDescent="0.25">
      <c r="A32" s="14"/>
      <c r="B32" s="15"/>
      <c r="C32" s="15"/>
    </row>
    <row r="33" spans="1:3" x14ac:dyDescent="0.25">
      <c r="A33" s="14"/>
      <c r="B33" s="15"/>
      <c r="C33" s="15"/>
    </row>
    <row r="34" spans="1:3" x14ac:dyDescent="0.25">
      <c r="A34" s="14"/>
      <c r="B34" s="15"/>
      <c r="C34" s="15"/>
    </row>
    <row r="35" spans="1:3" ht="133.15" customHeight="1" x14ac:dyDescent="0.25">
      <c r="A35" s="14"/>
      <c r="B35" s="15"/>
      <c r="C35" s="15"/>
    </row>
    <row r="36" spans="1:3" ht="18.75" x14ac:dyDescent="0.25">
      <c r="A36" s="13" t="s">
        <v>46</v>
      </c>
      <c r="B36" s="13"/>
      <c r="C36" s="13"/>
    </row>
    <row r="37" spans="1:3" x14ac:dyDescent="0.25">
      <c r="A37" s="6" t="s">
        <v>4</v>
      </c>
      <c r="B37" s="6" t="s">
        <v>6</v>
      </c>
      <c r="C37" s="7" t="s">
        <v>5</v>
      </c>
    </row>
    <row r="38" spans="1:3" x14ac:dyDescent="0.25">
      <c r="A38" s="14" t="s">
        <v>47</v>
      </c>
      <c r="B38" s="14" t="s">
        <v>48</v>
      </c>
      <c r="C38" s="14" t="s">
        <v>49</v>
      </c>
    </row>
    <row r="39" spans="1:3" x14ac:dyDescent="0.25">
      <c r="A39" s="14"/>
      <c r="B39" s="15"/>
      <c r="C39" s="15"/>
    </row>
    <row r="40" spans="1:3" x14ac:dyDescent="0.25">
      <c r="A40" s="14"/>
      <c r="B40" s="15"/>
      <c r="C40" s="15"/>
    </row>
    <row r="41" spans="1:3" x14ac:dyDescent="0.25">
      <c r="A41" s="14"/>
      <c r="B41" s="15"/>
      <c r="C41" s="15"/>
    </row>
    <row r="42" spans="1:3" x14ac:dyDescent="0.25">
      <c r="A42" s="14"/>
      <c r="B42" s="15"/>
      <c r="C42" s="15"/>
    </row>
    <row r="43" spans="1:3" ht="252.6" customHeight="1" x14ac:dyDescent="0.25">
      <c r="A43" s="14"/>
      <c r="B43" s="15"/>
      <c r="C43" s="15"/>
    </row>
    <row r="44" spans="1:3" ht="18.75" x14ac:dyDescent="0.25">
      <c r="A44" s="13" t="s">
        <v>75</v>
      </c>
      <c r="B44" s="13"/>
      <c r="C44" s="13"/>
    </row>
    <row r="45" spans="1:3" x14ac:dyDescent="0.25">
      <c r="A45" s="6" t="s">
        <v>4</v>
      </c>
      <c r="B45" s="6" t="s">
        <v>6</v>
      </c>
      <c r="C45" s="7" t="s">
        <v>5</v>
      </c>
    </row>
    <row r="46" spans="1:3" x14ac:dyDescent="0.25">
      <c r="A46" s="14" t="s">
        <v>76</v>
      </c>
      <c r="B46" s="14" t="s">
        <v>77</v>
      </c>
      <c r="C46" s="16" t="s">
        <v>78</v>
      </c>
    </row>
    <row r="47" spans="1:3" x14ac:dyDescent="0.25">
      <c r="A47" s="14"/>
      <c r="B47" s="15"/>
      <c r="C47" s="17"/>
    </row>
    <row r="48" spans="1:3" x14ac:dyDescent="0.25">
      <c r="A48" s="14"/>
      <c r="B48" s="15"/>
      <c r="C48" s="17"/>
    </row>
    <row r="49" spans="1:3" x14ac:dyDescent="0.25">
      <c r="A49" s="14"/>
      <c r="B49" s="15"/>
      <c r="C49" s="17"/>
    </row>
    <row r="50" spans="1:3" x14ac:dyDescent="0.25">
      <c r="A50" s="14"/>
      <c r="B50" s="15"/>
      <c r="C50" s="17"/>
    </row>
    <row r="51" spans="1:3" ht="389.45" customHeight="1" x14ac:dyDescent="0.25">
      <c r="A51" s="14"/>
      <c r="B51" s="15"/>
      <c r="C51" s="17"/>
    </row>
    <row r="52" spans="1:3" ht="44.1" customHeight="1" x14ac:dyDescent="0.25">
      <c r="A52" s="13" t="s">
        <v>50</v>
      </c>
      <c r="B52" s="13"/>
      <c r="C52" s="13"/>
    </row>
    <row r="53" spans="1:3" x14ac:dyDescent="0.25">
      <c r="A53" s="18" t="s">
        <v>8</v>
      </c>
      <c r="B53" s="19"/>
      <c r="C53" s="20"/>
    </row>
    <row r="54" spans="1:3" x14ac:dyDescent="0.25">
      <c r="A54" s="21" t="s">
        <v>51</v>
      </c>
      <c r="B54" s="21"/>
      <c r="C54" s="22"/>
    </row>
    <row r="55" spans="1:3" x14ac:dyDescent="0.25">
      <c r="A55" s="23" t="s">
        <v>52</v>
      </c>
      <c r="B55" s="23"/>
      <c r="C55" s="24"/>
    </row>
    <row r="56" spans="1:3" x14ac:dyDescent="0.25">
      <c r="A56" s="23" t="s">
        <v>53</v>
      </c>
      <c r="B56" s="23"/>
      <c r="C56" s="24"/>
    </row>
    <row r="57" spans="1:3" x14ac:dyDescent="0.25">
      <c r="A57" s="23" t="s">
        <v>54</v>
      </c>
      <c r="B57" s="23"/>
      <c r="C57" s="24"/>
    </row>
    <row r="58" spans="1:3" x14ac:dyDescent="0.25">
      <c r="A58" s="23" t="s">
        <v>55</v>
      </c>
      <c r="B58" s="23"/>
      <c r="C58" s="24"/>
    </row>
    <row r="59" spans="1:3" x14ac:dyDescent="0.25">
      <c r="A59" s="23" t="s">
        <v>56</v>
      </c>
      <c r="B59" s="23"/>
      <c r="C59" s="24"/>
    </row>
    <row r="60" spans="1:3" x14ac:dyDescent="0.25">
      <c r="A60" s="23" t="s">
        <v>57</v>
      </c>
      <c r="B60" s="23"/>
      <c r="C60" s="24"/>
    </row>
    <row r="61" spans="1:3" x14ac:dyDescent="0.25">
      <c r="A61" s="23" t="s">
        <v>58</v>
      </c>
      <c r="B61" s="23"/>
      <c r="C61" s="24"/>
    </row>
    <row r="62" spans="1:3" x14ac:dyDescent="0.25">
      <c r="A62" s="23" t="s">
        <v>59</v>
      </c>
      <c r="B62" s="23"/>
      <c r="C62" s="24"/>
    </row>
    <row r="63" spans="1:3" x14ac:dyDescent="0.25">
      <c r="A63" s="23" t="s">
        <v>60</v>
      </c>
      <c r="B63" s="23"/>
      <c r="C63" s="24"/>
    </row>
    <row r="64" spans="1:3" x14ac:dyDescent="0.25">
      <c r="A64" s="23" t="s">
        <v>61</v>
      </c>
      <c r="B64" s="23"/>
      <c r="C64" s="24"/>
    </row>
    <row r="65" spans="1:3" x14ac:dyDescent="0.25">
      <c r="A65" s="23" t="s">
        <v>62</v>
      </c>
      <c r="B65" s="23"/>
      <c r="C65" s="24"/>
    </row>
    <row r="66" spans="1:3" x14ac:dyDescent="0.25">
      <c r="A66" s="23" t="s">
        <v>63</v>
      </c>
      <c r="B66" s="23"/>
      <c r="C66" s="24"/>
    </row>
    <row r="67" spans="1:3" x14ac:dyDescent="0.25">
      <c r="A67" s="23" t="s">
        <v>64</v>
      </c>
      <c r="B67" s="23"/>
      <c r="C67" s="24"/>
    </row>
    <row r="68" spans="1:3" x14ac:dyDescent="0.25">
      <c r="A68" s="4"/>
      <c r="B68" s="4"/>
      <c r="C68" s="4"/>
    </row>
  </sheetData>
  <mergeCells count="38">
    <mergeCell ref="A66:C66"/>
    <mergeCell ref="A67:C67"/>
    <mergeCell ref="A68:C68"/>
    <mergeCell ref="B3:B13"/>
    <mergeCell ref="C3:C13"/>
    <mergeCell ref="A44:C44"/>
    <mergeCell ref="A46:A51"/>
    <mergeCell ref="B46:B51"/>
    <mergeCell ref="C46:C51"/>
    <mergeCell ref="A60:C60"/>
    <mergeCell ref="A61:C61"/>
    <mergeCell ref="A62:C62"/>
    <mergeCell ref="A63:C63"/>
    <mergeCell ref="A64:C64"/>
    <mergeCell ref="A65:C65"/>
    <mergeCell ref="A59:C59"/>
    <mergeCell ref="A36:C36"/>
    <mergeCell ref="A38:A43"/>
    <mergeCell ref="B38:B43"/>
    <mergeCell ref="C38:C43"/>
    <mergeCell ref="A52:C52"/>
    <mergeCell ref="A53:C53"/>
    <mergeCell ref="A54:C54"/>
    <mergeCell ref="A55:C55"/>
    <mergeCell ref="A56:C56"/>
    <mergeCell ref="A57:C57"/>
    <mergeCell ref="A58:C58"/>
    <mergeCell ref="B22:B27"/>
    <mergeCell ref="C22:C27"/>
    <mergeCell ref="A28:C28"/>
    <mergeCell ref="A30:A35"/>
    <mergeCell ref="B30:B35"/>
    <mergeCell ref="C30:C35"/>
    <mergeCell ref="A1:C1"/>
    <mergeCell ref="A14:C14"/>
    <mergeCell ref="B16:B19"/>
    <mergeCell ref="C16:C19"/>
    <mergeCell ref="A20:C20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07.002; 07.003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2025-03-25T14:11:13Z</dcterms:modified>
</cp:coreProperties>
</file>